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00" windowHeight="4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<sst xmlns="http://schemas.openxmlformats.org/spreadsheetml/2006/main" count="16" uniqueCount="10">
  <si>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Wielkość dofinansowania dla klubów sportowych</t>
  </si>
  <si>
    <t>z budżetu gminy Koźminek</t>
  </si>
  <si>
    <t>UKS Koźminianka</t>
  </si>
  <si>
    <t>UKS Gimnazjum</t>
  </si>
  <si>
    <t>UKS Maraton</t>
  </si>
  <si>
    <t>Klub Sportowy Pelikan</t>
  </si>
  <si>
    <t xml:space="preserve">LUKS Olimpik </t>
  </si>
  <si>
    <t>Gm. Organizacja Sportu "Zieloni Koźminek"</t>
  </si>
  <si>
    <t>konkursy na sport</t>
  </si>
  <si>
    <t>Środki z PPWOW pozyskane przez kluby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</si>
</sst>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5" sqref="I5:I11"/>
    </sheetView>
  </sheetViews>
  <sheetFormatPr defaultColWidth="8.796875" defaultRowHeight="14.25"/>
  <cols>
    <col min="5" max="8" width="10.69921875" style="0" bestFit="1" customWidth="1"/>
    <col min="9" max="9" width="12.09765625" style="0" customWidth="1"/>
  </cols>
  <sheetData>
    <row r="1" ht="14.25">
      <c r="A1" t="s">
        <v>0</v>
      </c>
    </row>
    <row r="2" ht="14.25">
      <c r="A2" t="s">
        <v>1</v>
      </c>
    </row>
    <row r="3" ht="14.25">
      <c r="D3" t="s">
        <v>8</v>
      </c>
    </row>
    <row r="4" spans="5:9" ht="15">
      <c r="E4" s="2">
        <v>2008</v>
      </c>
      <c r="F4" s="2">
        <v>2009</v>
      </c>
      <c r="G4" s="2">
        <v>2010</v>
      </c>
      <c r="H4" s="2">
        <v>2011</v>
      </c>
      <c r="I4" s="2">
        <v>2012</v>
      </c>
    </row>
    <row r="5" spans="1:9" ht="14.25">
      <c r="A5" t="s">
        <v>2</v>
      </c>
      <c r="E5" s="1">
        <v>16000</v>
      </c>
      <c r="F5" s="1">
        <v>19000</v>
      </c>
      <c r="G5" s="1">
        <v>22000</v>
      </c>
      <c r="H5" s="1">
        <v>30000</v>
      </c>
      <c r="I5" s="1">
        <v>35000</v>
      </c>
    </row>
    <row r="6" spans="1:9" ht="14.25">
      <c r="A6" t="s">
        <v>3</v>
      </c>
      <c r="E6" s="1">
        <v>6000</v>
      </c>
      <c r="F6" s="1">
        <v>7000</v>
      </c>
      <c r="G6" s="1">
        <v>7000</v>
      </c>
      <c r="H6" s="1">
        <v>8800</v>
      </c>
      <c r="I6" s="1">
        <v>9000</v>
      </c>
    </row>
    <row r="7" spans="1:9" ht="14.25">
      <c r="A7" t="s">
        <v>4</v>
      </c>
      <c r="E7" s="1">
        <v>9000</v>
      </c>
      <c r="F7" s="1">
        <v>7500</v>
      </c>
      <c r="G7" s="1">
        <v>7500</v>
      </c>
      <c r="H7" s="1">
        <v>7500</v>
      </c>
      <c r="I7" s="1">
        <v>8500</v>
      </c>
    </row>
    <row r="8" spans="1:9" ht="14.25">
      <c r="A8" t="s">
        <v>5</v>
      </c>
      <c r="E8" s="1">
        <v>6000</v>
      </c>
      <c r="F8" s="1">
        <v>7500</v>
      </c>
      <c r="G8" s="1">
        <v>11000</v>
      </c>
      <c r="H8" s="1">
        <v>15000</v>
      </c>
      <c r="I8" s="1">
        <v>21000</v>
      </c>
    </row>
    <row r="9" spans="1:9" ht="14.25">
      <c r="A9" t="s">
        <v>6</v>
      </c>
      <c r="E9" s="1">
        <v>3000</v>
      </c>
      <c r="F9" s="1">
        <v>1000</v>
      </c>
      <c r="G9" s="1">
        <v>1500</v>
      </c>
      <c r="H9" s="1">
        <v>2500</v>
      </c>
      <c r="I9" s="1">
        <v>3000</v>
      </c>
    </row>
    <row r="10" spans="1:9" ht="14.25">
      <c r="A10" t="s">
        <v>7</v>
      </c>
      <c r="F10" s="1">
        <v>8000</v>
      </c>
      <c r="G10" s="1">
        <v>11000</v>
      </c>
      <c r="H10" s="1">
        <v>16200</v>
      </c>
      <c r="I10" s="1">
        <v>23500</v>
      </c>
    </row>
    <row r="11" spans="5:9" ht="14.25">
      <c r="E11" s="1">
        <f>SUM(E5:E10)</f>
        <v>40000</v>
      </c>
      <c r="F11" s="1">
        <f>SUM(F5:F10)</f>
        <v>50000</v>
      </c>
      <c r="G11" s="1">
        <f>SUM(G5:G10)</f>
        <v>60000</v>
      </c>
      <c r="H11" s="1">
        <f>SUM(H5:H10)</f>
        <v>80000</v>
      </c>
      <c r="I11" s="1">
        <f>SUM(I5:I10)</f>
        <v>100000</v>
      </c>
    </row>
    <row r="13" ht="14.25">
      <c r="A13" t="s">
        <v>9</v>
      </c>
    </row>
    <row r="14" spans="5:6" ht="15">
      <c r="E14" s="2">
        <v>2008</v>
      </c>
      <c r="F14" s="2">
        <v>2009</v>
      </c>
    </row>
    <row r="15" ht="14.25">
      <c r="A15" t="s">
        <v>2</v>
      </c>
    </row>
    <row r="16" spans="1:6" ht="14.25">
      <c r="A16" t="s">
        <v>3</v>
      </c>
      <c r="E16" s="1">
        <v>12000</v>
      </c>
      <c r="F16" s="1">
        <v>11350</v>
      </c>
    </row>
    <row r="17" spans="1:6" ht="14.25">
      <c r="A17" t="s">
        <v>4</v>
      </c>
      <c r="E17" s="1">
        <v>3600</v>
      </c>
      <c r="F17" s="1">
        <v>5100</v>
      </c>
    </row>
    <row r="18" spans="1:6" ht="14.25">
      <c r="A18" t="s">
        <v>5</v>
      </c>
      <c r="E18" s="1">
        <v>12430</v>
      </c>
      <c r="F18" s="1">
        <v>22000</v>
      </c>
    </row>
    <row r="19" spans="1:6" ht="14.25">
      <c r="A19" t="s">
        <v>6</v>
      </c>
      <c r="E19" s="1">
        <v>920</v>
      </c>
      <c r="F19" s="1">
        <v>4104</v>
      </c>
    </row>
    <row r="20" spans="1:6" ht="14.25">
      <c r="A20" t="s">
        <v>7</v>
      </c>
      <c r="F20" s="1">
        <v>18539</v>
      </c>
    </row>
    <row r="21" spans="5:6" ht="14.25">
      <c r="E21" s="1">
        <f>SUM(E16:E20)</f>
        <v>28950</v>
      </c>
      <c r="F21" s="1">
        <f>SUM(F16:F20)</f>
        <v>61093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Koźminek</dc:creator>
  <cp:keywords/>
  <dc:description/>
  <cp:lastModifiedBy>Urząd Gminy</cp:lastModifiedBy>
  <cp:lastPrinted>2010-03-22T08:45:37Z</cp:lastPrinted>
  <dcterms:created xsi:type="dcterms:W3CDTF">2009-08-13T07:14:08Z</dcterms:created>
  <dcterms:modified xsi:type="dcterms:W3CDTF">2012-03-13T06:00:39Z</dcterms:modified>
  <cp:category/>
  <cp:version/>
  <cp:contentType/>
  <cp:contentStatus/>
</cp:coreProperties>
</file>